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195" windowHeight="4185" tabRatio="669" activeTab="0"/>
  </bookViews>
  <sheets>
    <sheet name="Анкета" sheetId="1" r:id="rId1"/>
  </sheets>
  <definedNames>
    <definedName name="_xlnm.Print_Titles" localSheetId="0">'Анкета'!$11:$15</definedName>
    <definedName name="_xlnm.Print_Area" localSheetId="0">'Анкета'!$A$1:$D$117</definedName>
    <definedName name="прпрпрпр">#REF!</definedName>
    <definedName name="ррррррррр">#REF!</definedName>
    <definedName name="Слово">#REF!</definedName>
    <definedName name="Субчики">#REF!</definedName>
    <definedName name="Текущий">#REF!</definedName>
    <definedName name="Требования">#REF!</definedName>
    <definedName name="Участники">#REF!</definedName>
  </definedNames>
  <calcPr fullCalcOnLoad="1" refMode="R1C1"/>
</workbook>
</file>

<file path=xl/sharedStrings.xml><?xml version="1.0" encoding="utf-8"?>
<sst xmlns="http://schemas.openxmlformats.org/spreadsheetml/2006/main" count="142" uniqueCount="107">
  <si>
    <t>Членство в других некоммерческих организациях(ассоциациях, партнерствах)</t>
  </si>
  <si>
    <t>Наименование организации</t>
  </si>
  <si>
    <t>Наличие свидетельства о допуске выданного другим СРО</t>
  </si>
  <si>
    <t>Численность персонала (включая персонал филиалов и представительств)</t>
  </si>
  <si>
    <t>Общая</t>
  </si>
  <si>
    <t>Производственный персонал</t>
  </si>
  <si>
    <t>Численность производственного персонала (включая персонал филиалов и представительств)</t>
  </si>
  <si>
    <t>Страхование гражданской ответственности перед третьими лицами</t>
  </si>
  <si>
    <t>Наименование страховой компании</t>
  </si>
  <si>
    <t>Сумма страхования</t>
  </si>
  <si>
    <t>Производственно-технические показатели</t>
  </si>
  <si>
    <t>Действующие лицензии ***)</t>
  </si>
  <si>
    <t>Вид лицензии</t>
  </si>
  <si>
    <t>Орган выдавший лицензию</t>
  </si>
  <si>
    <t>Номер лицензии</t>
  </si>
  <si>
    <t>Дата выдачи лицензии</t>
  </si>
  <si>
    <t>Основные заказчики работ в России и за рубежом</t>
  </si>
  <si>
    <t>Площадь офисных помещений (м2)</t>
  </si>
  <si>
    <t>Наличие подразделений по инженерным изысканиям</t>
  </si>
  <si>
    <t>Наличие системы повышения квалификации персонала</t>
  </si>
  <si>
    <t>*) В случае наличия нескольких филиалов, представительств, ДЗО информация представляется отдельно для каждого предприятия</t>
  </si>
  <si>
    <t xml:space="preserve"> - член его Совета директоров (наблюдательного совета) или иного коллегиального органа управления, член его коллегиального исполнительного органа, а также лицо, осуществляющее полномочия его единоличного исполнительного органа;</t>
  </si>
  <si>
    <t xml:space="preserve"> - лица, принадлежащие к той группе лиц, к которой принадлежит данное юридическое лицо;</t>
  </si>
  <si>
    <t xml:space="preserve"> - лица, которые имеют право распоряжаться более чем 20 процентами общего количества голосов, приходящихся на голосующие акции либо составляющие уставный или складочный капитал вклады, доли данного юридического лица;</t>
  </si>
  <si>
    <t xml:space="preserve"> - юридическое лицо, в котором данное юридическое лицо имеет право распоряжаться более чем 20 процентами общего количества голосов, приходящихся на голосующие акции либо составляющие уставный или складочный капитал вклады, доли данного юридического лица;</t>
  </si>
  <si>
    <t xml:space="preserve"> - если юридическое лицо является участником финансово-промышленной группы, к его аффилированным лицам также относятся члены Советов директоров (наблюдательных советов) или иных коллегиальных органов управления, коллегиальных исполнительных органов участников финансово-промышленной группы, а также лица, осуществляющие полномочия единоличных исполнительных органов участников финансово-промышленной группы;</t>
  </si>
  <si>
    <t>***) В случае наличия нескольких лицензий, информация представляется отдельно для каждой лицензии</t>
  </si>
  <si>
    <t>____________________________________________________________________________</t>
  </si>
  <si>
    <t>В штате</t>
  </si>
  <si>
    <t>По договору подряда</t>
  </si>
  <si>
    <t>По совместительству</t>
  </si>
  <si>
    <t>Наименование</t>
  </si>
  <si>
    <t>Да</t>
  </si>
  <si>
    <t>Нет</t>
  </si>
  <si>
    <t>Выберите из списка</t>
  </si>
  <si>
    <t>№</t>
  </si>
  <si>
    <t>Сведения о Заявителе</t>
  </si>
  <si>
    <t>Основные сведения</t>
  </si>
  <si>
    <t>Полное наименование организации</t>
  </si>
  <si>
    <t>Сокращенное наименование организации</t>
  </si>
  <si>
    <t>Номер ОГРН</t>
  </si>
  <si>
    <t>Код по ОКПО</t>
  </si>
  <si>
    <t>Коды по ОКВЭД (перечислить через запятую)</t>
  </si>
  <si>
    <t>ИНН</t>
  </si>
  <si>
    <t>КПП</t>
  </si>
  <si>
    <t>Юридический адрес организации</t>
  </si>
  <si>
    <t>Фактический адрес организации</t>
  </si>
  <si>
    <t>Учредители (с указанием доли участия)</t>
  </si>
  <si>
    <t>Банковские реквизиты</t>
  </si>
  <si>
    <t>Наименование банка</t>
  </si>
  <si>
    <t>Местоположение банка (указать город)</t>
  </si>
  <si>
    <t>Р/сч.</t>
  </si>
  <si>
    <t>БИК</t>
  </si>
  <si>
    <t>К/сч.</t>
  </si>
  <si>
    <t>Филиалы и представительства*)</t>
  </si>
  <si>
    <t>Наименование филиала или представительства</t>
  </si>
  <si>
    <t>Местоположение филиала или представительства (указать город)</t>
  </si>
  <si>
    <t>Дочерние и зависимые общества *)</t>
  </si>
  <si>
    <t>Наименование дочерних и зависимых обществ</t>
  </si>
  <si>
    <t>Местоположение дочерних и зависимых обществ (указать город)</t>
  </si>
  <si>
    <t>(наименование организации)</t>
  </si>
  <si>
    <t>Анкета</t>
  </si>
  <si>
    <t>**) В случае наличия нескольких аффилированных лиц,  информация представляется отдельно для каждого предприятия.
Заполняется в части указания организаций строительной направленности по отношению к которым имеются признаки аффилированности с указанием таких признаков.
В соответствии с законом РСФСР от 22.03.1991 № 948-I «О конкуренции и ограничении монополистической деятельности на товарных рынках» аффилированными лицами юридического лица являются:</t>
  </si>
  <si>
    <t>Тип аффилированности (см. примечание)</t>
  </si>
  <si>
    <t>ОГРН</t>
  </si>
  <si>
    <t>ФИО</t>
  </si>
  <si>
    <t>должность</t>
  </si>
  <si>
    <t>дата рождения</t>
  </si>
  <si>
    <t>звания, награды</t>
  </si>
  <si>
    <t>электронная почта</t>
  </si>
  <si>
    <t>Сведения о руководителе</t>
  </si>
  <si>
    <t>12</t>
  </si>
  <si>
    <t>13</t>
  </si>
  <si>
    <t>телефон</t>
  </si>
  <si>
    <t>факс</t>
  </si>
  <si>
    <t>14</t>
  </si>
  <si>
    <t>Сведения об ответственном за повышение квалификации</t>
  </si>
  <si>
    <t>15</t>
  </si>
  <si>
    <t>Сведения об ответственном за страхование гражданской ответственности</t>
  </si>
  <si>
    <t>контактный телефон</t>
  </si>
  <si>
    <t>Сведения об ответственном по финансовым вопросам</t>
  </si>
  <si>
    <t>Сведения об ответственном по юридическим вопросам</t>
  </si>
  <si>
    <t>Сведения об ответственном за взаимодействие с СРО</t>
  </si>
  <si>
    <t>Сведения об ответственном за проведение семинаров и конференций</t>
  </si>
  <si>
    <t>16</t>
  </si>
  <si>
    <t>17</t>
  </si>
  <si>
    <t>Наличие подразделений по строительству</t>
  </si>
  <si>
    <t>Наличие подразделений по поставке оборудования</t>
  </si>
  <si>
    <t>Система менджмента качества</t>
  </si>
  <si>
    <t>Орган выдавший Сертификат</t>
  </si>
  <si>
    <t>Номер Сертификата</t>
  </si>
  <si>
    <t>Дата выдачи</t>
  </si>
  <si>
    <t>Срок действия</t>
  </si>
  <si>
    <t>Адрес</t>
  </si>
  <si>
    <t>Площадь, м2</t>
  </si>
  <si>
    <t>Производственные помещения</t>
  </si>
  <si>
    <t>Архив</t>
  </si>
  <si>
    <t>Наличие архива в электронном виде</t>
  </si>
  <si>
    <t>Наличие архива на бумажных носителях</t>
  </si>
  <si>
    <t>Способ выдачи документов из архива</t>
  </si>
  <si>
    <t>Ведение журнала выдачи документов (ведется/не ведется)</t>
  </si>
  <si>
    <t>Срок окончания действия полиса</t>
  </si>
  <si>
    <t>Срок окончания действия лицензии</t>
  </si>
  <si>
    <t>Ответственное за архив лицо (ФИО)</t>
  </si>
  <si>
    <t>стаж проектной деятельности</t>
  </si>
  <si>
    <t>Наличие сертификатов: соответствия проектных работ  системы управления качеством ISO 9000, других систем</t>
  </si>
  <si>
    <t>Аффилированность с другими предприятиями проектной направленности **)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</si>
</sst>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;@"/>
    <numFmt numFmtId="171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171" fontId="2" fillId="0" borderId="29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top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workbookViewId="0" topLeftCell="A10">
      <selection activeCell="A10" sqref="A10"/>
    </sheetView>
  </sheetViews>
  <sheetFormatPr defaultColWidth="9.00390625" defaultRowHeight="12.75"/>
  <cols>
    <col min="1" max="1" width="5.625" style="27" customWidth="1"/>
    <col min="2" max="2" width="23.75390625" style="9" customWidth="1"/>
    <col min="3" max="3" width="31.25390625" style="9" customWidth="1"/>
    <col min="4" max="4" width="51.125" style="9" customWidth="1"/>
    <col min="5" max="7" width="9.125" style="9" customWidth="1"/>
    <col min="8" max="8" width="46.75390625" style="9" customWidth="1"/>
    <col min="9" max="16384" width="9.125" style="9" customWidth="1"/>
  </cols>
  <sheetData>
    <row r="1" ht="26.25" hidden="1" thickBot="1">
      <c r="J1" s="6" t="s">
        <v>34</v>
      </c>
    </row>
    <row r="2" ht="12.75" hidden="1">
      <c r="J2" s="10"/>
    </row>
    <row r="3" ht="12.75" hidden="1">
      <c r="J3" s="7" t="s">
        <v>32</v>
      </c>
    </row>
    <row r="4" ht="13.5" hidden="1" thickBot="1">
      <c r="J4" s="8" t="s">
        <v>33</v>
      </c>
    </row>
    <row r="5" ht="12.75" hidden="1"/>
    <row r="6" ht="12.75" hidden="1"/>
    <row r="7" ht="12.75" hidden="1"/>
    <row r="8" ht="12.75" hidden="1"/>
    <row r="9" ht="12.75" hidden="1"/>
    <row r="10" spans="1:4" ht="15.75">
      <c r="A10" s="28" t="e">
        <f>Текущий</f>
        <v>#REF!</v>
      </c>
      <c r="B10" s="11"/>
      <c r="C10" s="11"/>
      <c r="D10" s="24"/>
    </row>
    <row r="11" spans="1:4" ht="22.5" customHeight="1">
      <c r="A11" s="53" t="s">
        <v>27</v>
      </c>
      <c r="B11" s="53"/>
      <c r="C11" s="53"/>
      <c r="D11" s="53"/>
    </row>
    <row r="12" spans="1:4" ht="20.25" customHeight="1">
      <c r="A12" s="54" t="s">
        <v>60</v>
      </c>
      <c r="B12" s="54"/>
      <c r="C12" s="54"/>
      <c r="D12" s="54"/>
    </row>
    <row r="13" spans="1:4" ht="15.75">
      <c r="A13" s="66" t="s">
        <v>61</v>
      </c>
      <c r="B13" s="66"/>
      <c r="C13" s="66"/>
      <c r="D13" s="66"/>
    </row>
    <row r="14" ht="13.5" thickBot="1"/>
    <row r="15" spans="1:4" ht="13.5" thickBot="1">
      <c r="A15" s="29" t="s">
        <v>35</v>
      </c>
      <c r="B15" s="104" t="s">
        <v>31</v>
      </c>
      <c r="C15" s="105"/>
      <c r="D15" s="12" t="s">
        <v>36</v>
      </c>
    </row>
    <row r="16" spans="1:4" ht="13.5" thickBot="1">
      <c r="A16" s="67" t="s">
        <v>37</v>
      </c>
      <c r="B16" s="68"/>
      <c r="C16" s="68"/>
      <c r="D16" s="69"/>
    </row>
    <row r="17" spans="1:4" s="2" customFormat="1" ht="12.75">
      <c r="A17" s="38">
        <v>1</v>
      </c>
      <c r="B17" s="77" t="s">
        <v>38</v>
      </c>
      <c r="C17" s="77"/>
      <c r="D17" s="39"/>
    </row>
    <row r="18" spans="1:4" s="2" customFormat="1" ht="12.75">
      <c r="A18" s="30">
        <f>A17+1</f>
        <v>2</v>
      </c>
      <c r="B18" s="78" t="s">
        <v>39</v>
      </c>
      <c r="C18" s="78"/>
      <c r="D18" s="14"/>
    </row>
    <row r="19" spans="1:4" s="2" customFormat="1" ht="12.75">
      <c r="A19" s="30">
        <f>A18+1</f>
        <v>3</v>
      </c>
      <c r="B19" s="78" t="s">
        <v>40</v>
      </c>
      <c r="C19" s="78"/>
      <c r="D19" s="14"/>
    </row>
    <row r="20" spans="1:4" s="2" customFormat="1" ht="12.75">
      <c r="A20" s="30">
        <f aca="true" t="shared" si="0" ref="A20:A34">A19+1</f>
        <v>4</v>
      </c>
      <c r="B20" s="78" t="s">
        <v>41</v>
      </c>
      <c r="C20" s="78"/>
      <c r="D20" s="14"/>
    </row>
    <row r="21" spans="1:4" s="2" customFormat="1" ht="12.75">
      <c r="A21" s="30">
        <f t="shared" si="0"/>
        <v>5</v>
      </c>
      <c r="B21" s="78" t="s">
        <v>42</v>
      </c>
      <c r="C21" s="78"/>
      <c r="D21" s="14"/>
    </row>
    <row r="22" spans="1:4" s="2" customFormat="1" ht="12.75">
      <c r="A22" s="30">
        <f t="shared" si="0"/>
        <v>6</v>
      </c>
      <c r="B22" s="78" t="s">
        <v>43</v>
      </c>
      <c r="C22" s="78"/>
      <c r="D22" s="14"/>
    </row>
    <row r="23" spans="1:4" s="2" customFormat="1" ht="12.75">
      <c r="A23" s="30">
        <f t="shared" si="0"/>
        <v>7</v>
      </c>
      <c r="B23" s="78" t="s">
        <v>44</v>
      </c>
      <c r="C23" s="78"/>
      <c r="D23" s="14"/>
    </row>
    <row r="24" spans="1:4" s="2" customFormat="1" ht="12.75">
      <c r="A24" s="30">
        <f t="shared" si="0"/>
        <v>8</v>
      </c>
      <c r="B24" s="78" t="s">
        <v>45</v>
      </c>
      <c r="C24" s="78"/>
      <c r="D24" s="14"/>
    </row>
    <row r="25" spans="1:4" s="2" customFormat="1" ht="12.75">
      <c r="A25" s="30">
        <f t="shared" si="0"/>
        <v>9</v>
      </c>
      <c r="B25" s="78" t="s">
        <v>46</v>
      </c>
      <c r="C25" s="78"/>
      <c r="D25" s="14"/>
    </row>
    <row r="26" spans="1:4" s="2" customFormat="1" ht="12.75">
      <c r="A26" s="30">
        <f t="shared" si="0"/>
        <v>10</v>
      </c>
      <c r="B26" s="78" t="s">
        <v>47</v>
      </c>
      <c r="C26" s="78"/>
      <c r="D26" s="1"/>
    </row>
    <row r="27" spans="1:4" s="2" customFormat="1" ht="12.75">
      <c r="A27" s="101">
        <f t="shared" si="0"/>
        <v>11</v>
      </c>
      <c r="B27" s="98" t="s">
        <v>70</v>
      </c>
      <c r="C27" s="13" t="s">
        <v>65</v>
      </c>
      <c r="D27" s="14"/>
    </row>
    <row r="28" spans="1:4" s="2" customFormat="1" ht="12.75">
      <c r="A28" s="102">
        <f t="shared" si="0"/>
        <v>12</v>
      </c>
      <c r="B28" s="99"/>
      <c r="C28" s="13" t="s">
        <v>66</v>
      </c>
      <c r="D28" s="14"/>
    </row>
    <row r="29" spans="1:4" s="2" customFormat="1" ht="12.75">
      <c r="A29" s="102">
        <f t="shared" si="0"/>
        <v>13</v>
      </c>
      <c r="B29" s="99"/>
      <c r="C29" s="13" t="s">
        <v>67</v>
      </c>
      <c r="D29" s="14"/>
    </row>
    <row r="30" spans="1:4" s="2" customFormat="1" ht="12.75">
      <c r="A30" s="102">
        <f t="shared" si="0"/>
        <v>14</v>
      </c>
      <c r="B30" s="99"/>
      <c r="C30" s="13" t="s">
        <v>104</v>
      </c>
      <c r="D30" s="14"/>
    </row>
    <row r="31" spans="1:4" s="2" customFormat="1" ht="12.75">
      <c r="A31" s="102">
        <f t="shared" si="0"/>
        <v>15</v>
      </c>
      <c r="B31" s="99"/>
      <c r="C31" s="13" t="s">
        <v>68</v>
      </c>
      <c r="D31" s="14"/>
    </row>
    <row r="32" spans="1:4" s="2" customFormat="1" ht="12.75">
      <c r="A32" s="102">
        <f t="shared" si="0"/>
        <v>16</v>
      </c>
      <c r="B32" s="99"/>
      <c r="C32" s="13" t="s">
        <v>73</v>
      </c>
      <c r="D32" s="14"/>
    </row>
    <row r="33" spans="1:4" s="2" customFormat="1" ht="12.75">
      <c r="A33" s="102">
        <f t="shared" si="0"/>
        <v>17</v>
      </c>
      <c r="B33" s="99"/>
      <c r="C33" s="13" t="s">
        <v>74</v>
      </c>
      <c r="D33" s="14"/>
    </row>
    <row r="34" spans="1:4" s="2" customFormat="1" ht="12.75">
      <c r="A34" s="103">
        <f t="shared" si="0"/>
        <v>18</v>
      </c>
      <c r="B34" s="100"/>
      <c r="C34" s="13" t="s">
        <v>69</v>
      </c>
      <c r="D34" s="14"/>
    </row>
    <row r="35" spans="1:4" s="2" customFormat="1" ht="12.75" customHeight="1">
      <c r="A35" s="101" t="s">
        <v>71</v>
      </c>
      <c r="B35" s="98" t="s">
        <v>80</v>
      </c>
      <c r="C35" s="13" t="s">
        <v>65</v>
      </c>
      <c r="D35" s="14"/>
    </row>
    <row r="36" spans="1:4" s="2" customFormat="1" ht="12.75">
      <c r="A36" s="102"/>
      <c r="B36" s="99"/>
      <c r="C36" s="13" t="s">
        <v>66</v>
      </c>
      <c r="D36" s="14"/>
    </row>
    <row r="37" spans="1:4" s="2" customFormat="1" ht="12.75">
      <c r="A37" s="102"/>
      <c r="B37" s="99"/>
      <c r="C37" s="13" t="s">
        <v>79</v>
      </c>
      <c r="D37" s="14"/>
    </row>
    <row r="38" spans="1:4" s="2" customFormat="1" ht="12.75">
      <c r="A38" s="103"/>
      <c r="B38" s="99"/>
      <c r="C38" s="13" t="s">
        <v>69</v>
      </c>
      <c r="D38" s="14"/>
    </row>
    <row r="39" spans="1:4" s="2" customFormat="1" ht="12.75" customHeight="1">
      <c r="A39" s="101" t="s">
        <v>72</v>
      </c>
      <c r="B39" s="98" t="s">
        <v>81</v>
      </c>
      <c r="C39" s="13" t="s">
        <v>65</v>
      </c>
      <c r="D39" s="14"/>
    </row>
    <row r="40" spans="1:4" s="2" customFormat="1" ht="12.75">
      <c r="A40" s="102"/>
      <c r="B40" s="99"/>
      <c r="C40" s="13" t="s">
        <v>66</v>
      </c>
      <c r="D40" s="14"/>
    </row>
    <row r="41" spans="1:4" s="2" customFormat="1" ht="12.75">
      <c r="A41" s="102"/>
      <c r="B41" s="99"/>
      <c r="C41" s="13" t="s">
        <v>79</v>
      </c>
      <c r="D41" s="14"/>
    </row>
    <row r="42" spans="1:4" s="2" customFormat="1" ht="12.75">
      <c r="A42" s="103"/>
      <c r="B42" s="99"/>
      <c r="C42" s="13" t="s">
        <v>69</v>
      </c>
      <c r="D42" s="14"/>
    </row>
    <row r="43" spans="1:4" s="2" customFormat="1" ht="12.75">
      <c r="A43" s="101" t="s">
        <v>75</v>
      </c>
      <c r="B43" s="98" t="s">
        <v>82</v>
      </c>
      <c r="C43" s="13" t="s">
        <v>65</v>
      </c>
      <c r="D43" s="42"/>
    </row>
    <row r="44" spans="1:4" s="2" customFormat="1" ht="12.75">
      <c r="A44" s="102"/>
      <c r="B44" s="99"/>
      <c r="C44" s="13" t="s">
        <v>66</v>
      </c>
      <c r="D44" s="42"/>
    </row>
    <row r="45" spans="1:4" s="2" customFormat="1" ht="12.75">
      <c r="A45" s="102"/>
      <c r="B45" s="99"/>
      <c r="C45" s="13" t="s">
        <v>79</v>
      </c>
      <c r="D45" s="14"/>
    </row>
    <row r="46" spans="1:4" s="2" customFormat="1" ht="12.75">
      <c r="A46" s="103"/>
      <c r="B46" s="99"/>
      <c r="C46" s="13" t="s">
        <v>69</v>
      </c>
      <c r="D46" s="14"/>
    </row>
    <row r="47" spans="1:4" s="2" customFormat="1" ht="12.75">
      <c r="A47" s="101" t="s">
        <v>77</v>
      </c>
      <c r="B47" s="98" t="s">
        <v>83</v>
      </c>
      <c r="C47" s="13" t="s">
        <v>65</v>
      </c>
      <c r="D47" s="42"/>
    </row>
    <row r="48" spans="1:4" s="2" customFormat="1" ht="12.75">
      <c r="A48" s="102"/>
      <c r="B48" s="99"/>
      <c r="C48" s="13" t="s">
        <v>66</v>
      </c>
      <c r="D48" s="42"/>
    </row>
    <row r="49" spans="1:4" s="2" customFormat="1" ht="12.75">
      <c r="A49" s="102"/>
      <c r="B49" s="99"/>
      <c r="C49" s="13" t="s">
        <v>79</v>
      </c>
      <c r="D49" s="14"/>
    </row>
    <row r="50" spans="1:4" s="2" customFormat="1" ht="12.75">
      <c r="A50" s="103"/>
      <c r="B50" s="99"/>
      <c r="C50" s="13" t="s">
        <v>69</v>
      </c>
      <c r="D50" s="14"/>
    </row>
    <row r="51" spans="1:4" s="2" customFormat="1" ht="12.75">
      <c r="A51" s="101" t="s">
        <v>84</v>
      </c>
      <c r="B51" s="98" t="s">
        <v>78</v>
      </c>
      <c r="C51" s="13" t="s">
        <v>65</v>
      </c>
      <c r="D51" s="42"/>
    </row>
    <row r="52" spans="1:4" s="2" customFormat="1" ht="12.75">
      <c r="A52" s="102"/>
      <c r="B52" s="99"/>
      <c r="C52" s="13" t="s">
        <v>66</v>
      </c>
      <c r="D52" s="42"/>
    </row>
    <row r="53" spans="1:4" s="2" customFormat="1" ht="12.75">
      <c r="A53" s="102"/>
      <c r="B53" s="99"/>
      <c r="C53" s="13" t="s">
        <v>79</v>
      </c>
      <c r="D53" s="14"/>
    </row>
    <row r="54" spans="1:4" s="2" customFormat="1" ht="12.75">
      <c r="A54" s="103"/>
      <c r="B54" s="99"/>
      <c r="C54" s="13" t="s">
        <v>69</v>
      </c>
      <c r="D54" s="14"/>
    </row>
    <row r="55" spans="1:4" s="2" customFormat="1" ht="12.75">
      <c r="A55" s="101" t="s">
        <v>85</v>
      </c>
      <c r="B55" s="98" t="s">
        <v>76</v>
      </c>
      <c r="C55" s="13" t="s">
        <v>65</v>
      </c>
      <c r="D55" s="14"/>
    </row>
    <row r="56" spans="1:4" s="2" customFormat="1" ht="12.75">
      <c r="A56" s="102"/>
      <c r="B56" s="99"/>
      <c r="C56" s="13" t="s">
        <v>66</v>
      </c>
      <c r="D56" s="14"/>
    </row>
    <row r="57" spans="1:4" s="2" customFormat="1" ht="12.75">
      <c r="A57" s="102"/>
      <c r="B57" s="99"/>
      <c r="C57" s="13" t="s">
        <v>79</v>
      </c>
      <c r="D57" s="14"/>
    </row>
    <row r="58" spans="1:4" s="2" customFormat="1" ht="13.5" thickBot="1">
      <c r="A58" s="107"/>
      <c r="B58" s="106"/>
      <c r="C58" s="15" t="s">
        <v>69</v>
      </c>
      <c r="D58" s="43"/>
    </row>
    <row r="59" spans="1:4" s="2" customFormat="1" ht="13.5">
      <c r="A59" s="70" t="s">
        <v>48</v>
      </c>
      <c r="B59" s="71" t="s">
        <v>48</v>
      </c>
      <c r="C59" s="72"/>
      <c r="D59" s="73"/>
    </row>
    <row r="60" spans="1:4" s="2" customFormat="1" ht="12.75">
      <c r="A60" s="30">
        <v>18</v>
      </c>
      <c r="B60" s="89" t="s">
        <v>49</v>
      </c>
      <c r="C60" s="90"/>
      <c r="D60" s="14"/>
    </row>
    <row r="61" spans="1:4" s="2" customFormat="1" ht="12.75">
      <c r="A61" s="30">
        <v>19</v>
      </c>
      <c r="B61" s="89" t="s">
        <v>50</v>
      </c>
      <c r="C61" s="90"/>
      <c r="D61" s="14"/>
    </row>
    <row r="62" spans="1:4" s="2" customFormat="1" ht="12.75">
      <c r="A62" s="30">
        <v>20</v>
      </c>
      <c r="B62" s="89" t="s">
        <v>51</v>
      </c>
      <c r="C62" s="90"/>
      <c r="D62" s="14"/>
    </row>
    <row r="63" spans="1:4" s="2" customFormat="1" ht="12.75">
      <c r="A63" s="30">
        <v>21</v>
      </c>
      <c r="B63" s="89" t="s">
        <v>52</v>
      </c>
      <c r="C63" s="90"/>
      <c r="D63" s="14"/>
    </row>
    <row r="64" spans="1:4" s="2" customFormat="1" ht="13.5" thickBot="1">
      <c r="A64" s="32">
        <f>A63+1</f>
        <v>22</v>
      </c>
      <c r="B64" s="95" t="s">
        <v>53</v>
      </c>
      <c r="C64" s="96"/>
      <c r="D64" s="16"/>
    </row>
    <row r="65" spans="1:4" s="2" customFormat="1" ht="13.5">
      <c r="A65" s="74" t="s">
        <v>54</v>
      </c>
      <c r="B65" s="75"/>
      <c r="C65" s="75"/>
      <c r="D65" s="76"/>
    </row>
    <row r="66" spans="1:4" s="2" customFormat="1" ht="12.75">
      <c r="A66" s="30">
        <f>A64+1</f>
        <v>23</v>
      </c>
      <c r="B66" s="89" t="s">
        <v>55</v>
      </c>
      <c r="C66" s="90"/>
      <c r="D66" s="1"/>
    </row>
    <row r="67" spans="1:4" s="2" customFormat="1" ht="26.25" customHeight="1" thickBot="1">
      <c r="A67" s="32">
        <f>A66+1</f>
        <v>24</v>
      </c>
      <c r="B67" s="95" t="s">
        <v>56</v>
      </c>
      <c r="C67" s="96"/>
      <c r="D67" s="3"/>
    </row>
    <row r="68" spans="1:4" s="2" customFormat="1" ht="13.5">
      <c r="A68" s="82" t="s">
        <v>57</v>
      </c>
      <c r="B68" s="83"/>
      <c r="C68" s="83"/>
      <c r="D68" s="84"/>
    </row>
    <row r="69" spans="1:4" s="2" customFormat="1" ht="12.75">
      <c r="A69" s="30">
        <f>A67+1</f>
        <v>25</v>
      </c>
      <c r="B69" s="89" t="s">
        <v>58</v>
      </c>
      <c r="C69" s="90"/>
      <c r="D69" s="1"/>
    </row>
    <row r="70" spans="1:4" s="2" customFormat="1" ht="26.25" customHeight="1" thickBot="1">
      <c r="A70" s="31">
        <f>A69+1</f>
        <v>26</v>
      </c>
      <c r="B70" s="95" t="s">
        <v>59</v>
      </c>
      <c r="C70" s="96"/>
      <c r="D70" s="26"/>
    </row>
    <row r="71" spans="1:4" s="2" customFormat="1" ht="13.5" customHeight="1">
      <c r="A71" s="85" t="s">
        <v>106</v>
      </c>
      <c r="B71" s="86"/>
      <c r="C71" s="87"/>
      <c r="D71" s="88"/>
    </row>
    <row r="72" spans="1:4" s="2" customFormat="1" ht="12.75">
      <c r="A72" s="30">
        <f>A70+1</f>
        <v>27</v>
      </c>
      <c r="B72" s="89" t="s">
        <v>38</v>
      </c>
      <c r="C72" s="90"/>
      <c r="D72" s="1"/>
    </row>
    <row r="73" spans="1:4" s="2" customFormat="1" ht="12.75">
      <c r="A73" s="30">
        <f>A72+1</f>
        <v>28</v>
      </c>
      <c r="B73" s="89" t="s">
        <v>63</v>
      </c>
      <c r="C73" s="90"/>
      <c r="D73" s="1"/>
    </row>
    <row r="74" spans="1:4" s="2" customFormat="1" ht="12.75">
      <c r="A74" s="30">
        <f>A73+1</f>
        <v>29</v>
      </c>
      <c r="B74" s="89" t="s">
        <v>45</v>
      </c>
      <c r="C74" s="90"/>
      <c r="D74" s="1"/>
    </row>
    <row r="75" spans="1:4" s="2" customFormat="1" ht="12.75">
      <c r="A75" s="30">
        <f>A74+1</f>
        <v>30</v>
      </c>
      <c r="B75" s="89" t="s">
        <v>46</v>
      </c>
      <c r="C75" s="90"/>
      <c r="D75" s="1"/>
    </row>
    <row r="76" spans="1:4" s="2" customFormat="1" ht="12.75">
      <c r="A76" s="30">
        <f>A75+1</f>
        <v>31</v>
      </c>
      <c r="B76" s="89" t="s">
        <v>43</v>
      </c>
      <c r="C76" s="90"/>
      <c r="D76" s="1"/>
    </row>
    <row r="77" spans="1:4" s="2" customFormat="1" ht="13.5" thickBot="1">
      <c r="A77" s="32">
        <f>A76+1</f>
        <v>32</v>
      </c>
      <c r="B77" s="95" t="s">
        <v>64</v>
      </c>
      <c r="C77" s="96"/>
      <c r="D77" s="3"/>
    </row>
    <row r="78" spans="1:4" ht="13.5" customHeight="1">
      <c r="A78" s="74" t="s">
        <v>0</v>
      </c>
      <c r="B78" s="75"/>
      <c r="C78" s="75"/>
      <c r="D78" s="76"/>
    </row>
    <row r="79" spans="1:4" ht="12.75">
      <c r="A79" s="33">
        <f>A77+1</f>
        <v>33</v>
      </c>
      <c r="B79" s="93" t="s">
        <v>1</v>
      </c>
      <c r="C79" s="94"/>
      <c r="D79" s="17"/>
    </row>
    <row r="80" spans="1:4" ht="13.5" thickBot="1">
      <c r="A80" s="33">
        <f>A79+1</f>
        <v>34</v>
      </c>
      <c r="B80" s="89" t="s">
        <v>2</v>
      </c>
      <c r="C80" s="90"/>
      <c r="D80" s="4" t="s">
        <v>34</v>
      </c>
    </row>
    <row r="81" spans="1:4" ht="13.5" customHeight="1">
      <c r="A81" s="82" t="s">
        <v>3</v>
      </c>
      <c r="B81" s="83"/>
      <c r="C81" s="83"/>
      <c r="D81" s="84"/>
    </row>
    <row r="82" spans="1:4" ht="12.75">
      <c r="A82" s="35">
        <v>35</v>
      </c>
      <c r="B82" s="93" t="s">
        <v>4</v>
      </c>
      <c r="C82" s="94"/>
      <c r="D82" s="18"/>
    </row>
    <row r="83" spans="1:4" ht="13.5" thickBot="1">
      <c r="A83" s="35">
        <f>A82+1</f>
        <v>36</v>
      </c>
      <c r="B83" s="91" t="s">
        <v>5</v>
      </c>
      <c r="C83" s="92"/>
      <c r="D83" s="18"/>
    </row>
    <row r="84" spans="1:4" ht="13.5" customHeight="1">
      <c r="A84" s="63" t="s">
        <v>6</v>
      </c>
      <c r="B84" s="64"/>
      <c r="C84" s="64"/>
      <c r="D84" s="65"/>
    </row>
    <row r="85" spans="1:4" ht="12.75">
      <c r="A85" s="33">
        <f>A83+1</f>
        <v>37</v>
      </c>
      <c r="B85" s="93" t="s">
        <v>28</v>
      </c>
      <c r="C85" s="94"/>
      <c r="D85" s="19"/>
    </row>
    <row r="86" spans="1:4" ht="12.75">
      <c r="A86" s="33">
        <f>A85+1</f>
        <v>38</v>
      </c>
      <c r="B86" s="93" t="s">
        <v>29</v>
      </c>
      <c r="C86" s="94"/>
      <c r="D86" s="19"/>
    </row>
    <row r="87" spans="1:4" ht="13.5" thickBot="1">
      <c r="A87" s="35">
        <f>A86+1</f>
        <v>39</v>
      </c>
      <c r="B87" s="91" t="s">
        <v>30</v>
      </c>
      <c r="C87" s="92"/>
      <c r="D87" s="18"/>
    </row>
    <row r="88" spans="1:4" ht="13.5" customHeight="1">
      <c r="A88" s="63" t="s">
        <v>7</v>
      </c>
      <c r="B88" s="64"/>
      <c r="C88" s="64"/>
      <c r="D88" s="65"/>
    </row>
    <row r="89" spans="1:4" ht="12.75">
      <c r="A89" s="36">
        <v>40</v>
      </c>
      <c r="B89" s="93" t="s">
        <v>8</v>
      </c>
      <c r="C89" s="94"/>
      <c r="D89" s="20"/>
    </row>
    <row r="90" spans="1:4" ht="12.75">
      <c r="A90" s="36">
        <f>A89+1</f>
        <v>41</v>
      </c>
      <c r="B90" s="93" t="s">
        <v>9</v>
      </c>
      <c r="C90" s="94"/>
      <c r="D90" s="20"/>
    </row>
    <row r="91" spans="1:4" ht="13.5" thickBot="1">
      <c r="A91" s="37">
        <f>A90+1</f>
        <v>42</v>
      </c>
      <c r="B91" s="91" t="s">
        <v>101</v>
      </c>
      <c r="C91" s="92"/>
      <c r="D91" s="21"/>
    </row>
    <row r="92" spans="1:4" ht="12.75">
      <c r="A92" s="59" t="s">
        <v>11</v>
      </c>
      <c r="B92" s="60"/>
      <c r="C92" s="61"/>
      <c r="D92" s="62"/>
    </row>
    <row r="93" spans="1:4" ht="12.75">
      <c r="A93" s="33">
        <f>A91+1</f>
        <v>43</v>
      </c>
      <c r="B93" s="93" t="s">
        <v>12</v>
      </c>
      <c r="C93" s="94"/>
      <c r="D93" s="19"/>
    </row>
    <row r="94" spans="1:4" ht="12.75">
      <c r="A94" s="33">
        <f aca="true" t="shared" si="1" ref="A94:A101">A93+1</f>
        <v>44</v>
      </c>
      <c r="B94" s="93" t="s">
        <v>13</v>
      </c>
      <c r="C94" s="94"/>
      <c r="D94" s="19"/>
    </row>
    <row r="95" spans="1:4" ht="12.75">
      <c r="A95" s="33">
        <f t="shared" si="1"/>
        <v>45</v>
      </c>
      <c r="B95" s="93" t="s">
        <v>14</v>
      </c>
      <c r="C95" s="94"/>
      <c r="D95" s="19"/>
    </row>
    <row r="96" spans="1:4" ht="12.75">
      <c r="A96" s="33">
        <f t="shared" si="1"/>
        <v>46</v>
      </c>
      <c r="B96" s="93" t="s">
        <v>15</v>
      </c>
      <c r="C96" s="94"/>
      <c r="D96" s="19"/>
    </row>
    <row r="97" spans="1:4" ht="13.5" thickBot="1">
      <c r="A97" s="34">
        <f t="shared" si="1"/>
        <v>47</v>
      </c>
      <c r="B97" s="91" t="s">
        <v>102</v>
      </c>
      <c r="C97" s="92"/>
      <c r="D97" s="25"/>
    </row>
    <row r="98" spans="1:4" ht="13.5" thickBot="1">
      <c r="A98" s="55" t="s">
        <v>10</v>
      </c>
      <c r="B98" s="56"/>
      <c r="C98" s="57"/>
      <c r="D98" s="58"/>
    </row>
    <row r="99" spans="1:4" ht="12.75">
      <c r="A99" s="40">
        <f>A97+1</f>
        <v>48</v>
      </c>
      <c r="B99" s="108" t="s">
        <v>16</v>
      </c>
      <c r="C99" s="109"/>
      <c r="D99" s="41"/>
    </row>
    <row r="100" spans="1:4" ht="12.75">
      <c r="A100" s="33">
        <f t="shared" si="1"/>
        <v>49</v>
      </c>
      <c r="B100" s="93" t="s">
        <v>17</v>
      </c>
      <c r="C100" s="94"/>
      <c r="D100" s="19"/>
    </row>
    <row r="101" spans="1:4" ht="12.75" customHeight="1">
      <c r="A101" s="47">
        <f t="shared" si="1"/>
        <v>50</v>
      </c>
      <c r="B101" s="97" t="s">
        <v>95</v>
      </c>
      <c r="C101" s="46" t="s">
        <v>93</v>
      </c>
      <c r="D101" s="19"/>
    </row>
    <row r="102" spans="1:4" ht="12.75">
      <c r="A102" s="48"/>
      <c r="B102" s="97"/>
      <c r="C102" s="46" t="s">
        <v>94</v>
      </c>
      <c r="D102" s="19"/>
    </row>
    <row r="103" spans="1:4" ht="12.75">
      <c r="A103" s="33">
        <v>51</v>
      </c>
      <c r="B103" s="93" t="s">
        <v>18</v>
      </c>
      <c r="C103" s="94"/>
      <c r="D103" s="4" t="s">
        <v>34</v>
      </c>
    </row>
    <row r="104" spans="1:4" ht="12.75">
      <c r="A104" s="33">
        <v>52</v>
      </c>
      <c r="B104" s="93" t="s">
        <v>86</v>
      </c>
      <c r="C104" s="94"/>
      <c r="D104" s="4" t="s">
        <v>34</v>
      </c>
    </row>
    <row r="105" spans="1:4" ht="12.75">
      <c r="A105" s="33">
        <f>A104+1</f>
        <v>53</v>
      </c>
      <c r="B105" s="93" t="s">
        <v>87</v>
      </c>
      <c r="C105" s="94"/>
      <c r="D105" s="4" t="s">
        <v>34</v>
      </c>
    </row>
    <row r="106" spans="1:4" ht="12.75">
      <c r="A106" s="47">
        <v>54</v>
      </c>
      <c r="B106" s="50" t="s">
        <v>96</v>
      </c>
      <c r="C106" s="13" t="s">
        <v>97</v>
      </c>
      <c r="D106" s="4" t="s">
        <v>34</v>
      </c>
    </row>
    <row r="107" spans="1:4" ht="25.5">
      <c r="A107" s="49"/>
      <c r="B107" s="51"/>
      <c r="C107" s="13" t="s">
        <v>98</v>
      </c>
      <c r="D107" s="4" t="s">
        <v>34</v>
      </c>
    </row>
    <row r="108" spans="1:4" ht="12.75">
      <c r="A108" s="49"/>
      <c r="B108" s="51"/>
      <c r="C108" s="13" t="s">
        <v>103</v>
      </c>
      <c r="D108" s="44"/>
    </row>
    <row r="109" spans="1:4" ht="18.75" customHeight="1">
      <c r="A109" s="49"/>
      <c r="B109" s="51"/>
      <c r="C109" s="13" t="s">
        <v>99</v>
      </c>
      <c r="D109" s="45"/>
    </row>
    <row r="110" spans="1:4" ht="27" customHeight="1">
      <c r="A110" s="48"/>
      <c r="B110" s="52"/>
      <c r="C110" s="13" t="s">
        <v>100</v>
      </c>
      <c r="D110" s="45"/>
    </row>
    <row r="111" spans="1:4" ht="12.75">
      <c r="A111" s="47">
        <v>55</v>
      </c>
      <c r="B111" s="50" t="s">
        <v>105</v>
      </c>
      <c r="C111" s="13" t="s">
        <v>88</v>
      </c>
      <c r="D111" s="44"/>
    </row>
    <row r="112" spans="1:4" ht="12.75">
      <c r="A112" s="49"/>
      <c r="B112" s="51"/>
      <c r="C112" s="13" t="s">
        <v>89</v>
      </c>
      <c r="D112" s="44"/>
    </row>
    <row r="113" spans="1:4" ht="12.75">
      <c r="A113" s="49"/>
      <c r="B113" s="51"/>
      <c r="C113" s="13" t="s">
        <v>90</v>
      </c>
      <c r="D113" s="44"/>
    </row>
    <row r="114" spans="1:4" ht="12.75">
      <c r="A114" s="49"/>
      <c r="B114" s="51"/>
      <c r="C114" s="13" t="s">
        <v>91</v>
      </c>
      <c r="D114" s="45"/>
    </row>
    <row r="115" spans="1:4" ht="12.75">
      <c r="A115" s="48"/>
      <c r="B115" s="52"/>
      <c r="C115" s="13" t="s">
        <v>92</v>
      </c>
      <c r="D115" s="45"/>
    </row>
    <row r="116" spans="1:4" ht="18" customHeight="1" thickBot="1">
      <c r="A116" s="34">
        <v>56</v>
      </c>
      <c r="B116" s="91" t="s">
        <v>19</v>
      </c>
      <c r="C116" s="92"/>
      <c r="D116" s="22" t="s">
        <v>34</v>
      </c>
    </row>
    <row r="118" spans="1:4" s="23" customFormat="1" ht="28.5" customHeight="1">
      <c r="A118" s="81" t="s">
        <v>20</v>
      </c>
      <c r="B118" s="81"/>
      <c r="C118" s="81"/>
      <c r="D118" s="81"/>
    </row>
    <row r="119" spans="1:6" s="23" customFormat="1" ht="68.25" customHeight="1">
      <c r="A119" s="80" t="s">
        <v>62</v>
      </c>
      <c r="B119" s="80"/>
      <c r="C119" s="80"/>
      <c r="D119" s="80"/>
      <c r="F119" s="5"/>
    </row>
    <row r="120" spans="1:6" s="23" customFormat="1" ht="36.75" customHeight="1">
      <c r="A120" s="80" t="s">
        <v>21</v>
      </c>
      <c r="B120" s="80"/>
      <c r="C120" s="80"/>
      <c r="D120" s="80"/>
      <c r="F120" s="5"/>
    </row>
    <row r="121" spans="1:6" s="23" customFormat="1" ht="17.25" customHeight="1">
      <c r="A121" s="79" t="s">
        <v>22</v>
      </c>
      <c r="B121" s="79"/>
      <c r="C121" s="79"/>
      <c r="D121" s="79"/>
      <c r="F121" s="5"/>
    </row>
    <row r="122" spans="1:6" s="23" customFormat="1" ht="36.75" customHeight="1">
      <c r="A122" s="80" t="s">
        <v>23</v>
      </c>
      <c r="B122" s="80"/>
      <c r="C122" s="80"/>
      <c r="D122" s="80"/>
      <c r="F122" s="5"/>
    </row>
    <row r="123" spans="1:6" s="23" customFormat="1" ht="39" customHeight="1">
      <c r="A123" s="80" t="s">
        <v>24</v>
      </c>
      <c r="B123" s="80"/>
      <c r="C123" s="80"/>
      <c r="D123" s="80"/>
      <c r="F123" s="5"/>
    </row>
    <row r="124" spans="1:4" s="23" customFormat="1" ht="61.5" customHeight="1">
      <c r="A124" s="81" t="s">
        <v>25</v>
      </c>
      <c r="B124" s="81"/>
      <c r="C124" s="81"/>
      <c r="D124" s="81"/>
    </row>
    <row r="125" spans="1:4" ht="12.75" customHeight="1">
      <c r="A125" s="81" t="s">
        <v>26</v>
      </c>
      <c r="B125" s="81"/>
      <c r="C125" s="81"/>
      <c r="D125" s="81"/>
    </row>
  </sheetData>
  <sheetProtection/>
  <mergeCells count="89">
    <mergeCell ref="B15:C15"/>
    <mergeCell ref="A111:A115"/>
    <mergeCell ref="B111:B115"/>
    <mergeCell ref="B55:B58"/>
    <mergeCell ref="A55:A58"/>
    <mergeCell ref="A51:A54"/>
    <mergeCell ref="B51:B54"/>
    <mergeCell ref="B100:C100"/>
    <mergeCell ref="B99:C99"/>
    <mergeCell ref="B97:C97"/>
    <mergeCell ref="B95:C95"/>
    <mergeCell ref="A39:A42"/>
    <mergeCell ref="B39:B42"/>
    <mergeCell ref="A47:A50"/>
    <mergeCell ref="B47:B50"/>
    <mergeCell ref="A43:A46"/>
    <mergeCell ref="B43:B46"/>
    <mergeCell ref="B73:C73"/>
    <mergeCell ref="B72:C72"/>
    <mergeCell ref="B80:C80"/>
    <mergeCell ref="B27:B34"/>
    <mergeCell ref="A27:A34"/>
    <mergeCell ref="A35:A38"/>
    <mergeCell ref="B91:C91"/>
    <mergeCell ref="B90:C90"/>
    <mergeCell ref="B89:C89"/>
    <mergeCell ref="B79:C79"/>
    <mergeCell ref="B77:C77"/>
    <mergeCell ref="B76:C76"/>
    <mergeCell ref="B69:C69"/>
    <mergeCell ref="B67:C67"/>
    <mergeCell ref="B66:C66"/>
    <mergeCell ref="B64:C64"/>
    <mergeCell ref="B116:C116"/>
    <mergeCell ref="B105:C105"/>
    <mergeCell ref="B104:C104"/>
    <mergeCell ref="B96:C96"/>
    <mergeCell ref="B103:C103"/>
    <mergeCell ref="B101:B102"/>
    <mergeCell ref="A125:D125"/>
    <mergeCell ref="A124:D124"/>
    <mergeCell ref="A123:D123"/>
    <mergeCell ref="A122:D122"/>
    <mergeCell ref="B70:C70"/>
    <mergeCell ref="B85:C85"/>
    <mergeCell ref="B83:C83"/>
    <mergeCell ref="B82:C82"/>
    <mergeCell ref="B94:C94"/>
    <mergeCell ref="B93:C93"/>
    <mergeCell ref="B19:C19"/>
    <mergeCell ref="B26:C26"/>
    <mergeCell ref="B22:C22"/>
    <mergeCell ref="B21:C21"/>
    <mergeCell ref="B63:C63"/>
    <mergeCell ref="B62:C62"/>
    <mergeCell ref="B61:C61"/>
    <mergeCell ref="B60:C60"/>
    <mergeCell ref="B20:C20"/>
    <mergeCell ref="B35:B38"/>
    <mergeCell ref="A88:D88"/>
    <mergeCell ref="A81:D81"/>
    <mergeCell ref="A71:D71"/>
    <mergeCell ref="A78:D78"/>
    <mergeCell ref="B25:C25"/>
    <mergeCell ref="B75:C75"/>
    <mergeCell ref="B74:C74"/>
    <mergeCell ref="B87:C87"/>
    <mergeCell ref="B86:C86"/>
    <mergeCell ref="A68:D68"/>
    <mergeCell ref="A59:D59"/>
    <mergeCell ref="A65:D65"/>
    <mergeCell ref="B17:C17"/>
    <mergeCell ref="B18:C18"/>
    <mergeCell ref="A121:D121"/>
    <mergeCell ref="A120:D120"/>
    <mergeCell ref="A119:D119"/>
    <mergeCell ref="A118:D118"/>
    <mergeCell ref="B24:C24"/>
    <mergeCell ref="B23:C23"/>
    <mergeCell ref="A101:A102"/>
    <mergeCell ref="A106:A110"/>
    <mergeCell ref="B106:B110"/>
    <mergeCell ref="A11:D11"/>
    <mergeCell ref="A12:D12"/>
    <mergeCell ref="A98:D98"/>
    <mergeCell ref="A92:D92"/>
    <mergeCell ref="A84:D84"/>
    <mergeCell ref="A13:D13"/>
    <mergeCell ref="A16:D16"/>
  </mergeCells>
  <dataValidations count="1">
    <dataValidation type="list" allowBlank="1" showInputMessage="1" showErrorMessage="1" sqref="D116 D103:D107 D80">
      <formula1>$J$1:$J$4</formula1>
    </dataValidation>
  </dataValidations>
  <printOptions horizontalCentered="1"/>
  <pageMargins left="0.15748031496062992" right="0.15748031496062992" top="0.1968503937007874" bottom="1.5748031496062993" header="0.15748031496062992" footer="0.15748031496062992"/>
  <pageSetup fitToHeight="2" fitToWidth="1" horizontalDpi="600" verticalDpi="600" orientation="portrait" paperSize="9" scale="88" r:id="rId1"/>
  <headerFooter alignWithMargins="0">
    <oddFooter>&amp;L
Руководитель организации     ____________________________
М.П.
&amp;RСтраница &amp;P из &amp;N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khamkhadzeoa</cp:lastModifiedBy>
  <cp:lastPrinted>2010-09-15T11:11:02Z</cp:lastPrinted>
  <dcterms:created xsi:type="dcterms:W3CDTF">2005-11-27T14:15:05Z</dcterms:created>
  <dcterms:modified xsi:type="dcterms:W3CDTF">2010-09-22T12:31:03Z</dcterms:modified>
  <cp:category/>
  <cp:version/>
  <cp:contentType/>
  <cp:contentStatus/>
</cp:coreProperties>
</file>